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Parameter'!$A$1:$AA$23</definedName>
    <definedName name="Cross_Margining">'Cross Margining'!$A$1:$B$349</definedName>
    <definedName name="_VSR">'VSR'!$A$1:$C$39</definedName>
    <definedName name="_SOM">'SOM'!$A$1:$B$39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<sst xmlns="http://schemas.openxmlformats.org/spreadsheetml/2006/main" count="596" uniqueCount="596">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</sst>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81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115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115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0.001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45841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45841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45841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45841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45841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45841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45841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45841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45841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45841</v>
      </c>
      <c r="D11">
        <v>1.8</v>
      </c>
      <c r="E11">
        <v>1.7</v>
      </c>
    </row>
    <row r="12" spans="1:5" x14ac:dyDescent="0.25">
      <c r="A12" t="s">
        <v>104</v>
      </c>
      <c r="B12" t="s">
        <v>105</v>
      </c>
      <c r="C12" s="2">
        <v>45841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45841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45841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45841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45841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45841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45841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45841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45841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45841</v>
      </c>
      <c r="D21">
        <v>1.8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565</v>
      </c>
      <c r="C1" t="s">
        <v>582</v>
      </c>
      <c r="D1" t="s">
        <v>566</v>
      </c>
      <c r="E1" t="s">
        <v>583</v>
      </c>
      <c r="F1" t="s">
        <v>567</v>
      </c>
      <c r="G1" t="s">
        <v>584</v>
      </c>
      <c r="H1" t="s">
        <v>568</v>
      </c>
      <c r="I1" t="s">
        <v>585</v>
      </c>
      <c r="J1" t="s">
        <v>569</v>
      </c>
      <c r="K1" t="s">
        <v>586</v>
      </c>
      <c r="L1" t="s">
        <v>570</v>
      </c>
      <c r="M1" t="s">
        <v>587</v>
      </c>
      <c r="N1" t="s">
        <v>571</v>
      </c>
      <c r="O1" t="s">
        <v>588</v>
      </c>
      <c r="P1" t="s">
        <v>572</v>
      </c>
      <c r="Q1" t="s">
        <v>589</v>
      </c>
      <c r="R1" t="s">
        <v>573</v>
      </c>
      <c r="S1" t="s">
        <v>590</v>
      </c>
      <c r="T1" t="s">
        <v>574</v>
      </c>
      <c r="U1" t="s">
        <v>591</v>
      </c>
      <c r="V1" t="s">
        <v>575</v>
      </c>
      <c r="W1" t="s">
        <v>592</v>
      </c>
      <c r="X1" t="s">
        <v>576</v>
      </c>
      <c r="Y1" t="s">
        <v>593</v>
      </c>
      <c r="Z1" t="s">
        <v>577</v>
      </c>
      <c r="AA1" t="s">
        <v>594</v>
      </c>
    </row>
    <row r="2" spans="1:27" x14ac:dyDescent="0.25">
      <c r="A2" s="2">
        <v>45868</v>
      </c>
      <c r="B2">
        <v>0.253</v>
      </c>
      <c r="D2">
        <v>0.259</v>
      </c>
      <c r="F2">
        <v>0.256</v>
      </c>
      <c r="H2">
        <v>0.262</v>
      </c>
      <c r="J2">
        <v>0.253</v>
      </c>
      <c r="L2">
        <v>0.253</v>
      </c>
      <c r="N2">
        <v>0.259</v>
      </c>
      <c r="P2">
        <v>0.251</v>
      </c>
      <c r="R2">
        <v>0.252</v>
      </c>
      <c r="T2">
        <v>0.253</v>
      </c>
      <c r="V2">
        <v>0.25</v>
      </c>
      <c r="X2">
        <v>0.256</v>
      </c>
      <c r="Z2">
        <v>0.257</v>
      </c>
    </row>
    <row r="3" spans="1:27" x14ac:dyDescent="0.25">
      <c r="A3" s="2">
        <v>45869</v>
      </c>
      <c r="C3">
        <v>1.895</v>
      </c>
      <c r="E3">
        <v>1.872</v>
      </c>
      <c r="G3">
        <v>1.884</v>
      </c>
      <c r="I3">
        <v>1.859</v>
      </c>
      <c r="K3">
        <v>1.895</v>
      </c>
      <c r="M3">
        <v>1.895</v>
      </c>
      <c r="O3">
        <v>1.871</v>
      </c>
      <c r="Q3">
        <v>1.903</v>
      </c>
      <c r="S3">
        <v>1.902</v>
      </c>
      <c r="U3">
        <v>1.897</v>
      </c>
      <c r="W3">
        <v>1.908</v>
      </c>
      <c r="Y3">
        <v>1.883</v>
      </c>
      <c r="AA3">
        <v>1.88</v>
      </c>
    </row>
    <row r="4" spans="1:27" x14ac:dyDescent="0.25">
      <c r="A4" s="2">
        <v>45870</v>
      </c>
      <c r="C4">
        <v>1.807</v>
      </c>
      <c r="E4">
        <v>1.788</v>
      </c>
      <c r="G4">
        <v>1.798</v>
      </c>
      <c r="I4">
        <v>1.778</v>
      </c>
      <c r="K4">
        <v>1.806</v>
      </c>
      <c r="M4">
        <v>1.807</v>
      </c>
      <c r="O4">
        <v>1.787</v>
      </c>
      <c r="Q4">
        <v>1.813</v>
      </c>
      <c r="S4">
        <v>1.813</v>
      </c>
      <c r="U4">
        <v>1.808</v>
      </c>
      <c r="W4">
        <v>1.817</v>
      </c>
      <c r="Y4">
        <v>1.797</v>
      </c>
      <c r="AA4">
        <v>1.794</v>
      </c>
    </row>
    <row r="5" spans="1:27" x14ac:dyDescent="0.25">
      <c r="A5" s="2">
        <v>45873</v>
      </c>
      <c r="C5">
        <v>1.718</v>
      </c>
      <c r="E5">
        <v>1.704</v>
      </c>
      <c r="G5">
        <v>1.712</v>
      </c>
      <c r="I5">
        <v>1.695</v>
      </c>
      <c r="K5">
        <v>1.718</v>
      </c>
      <c r="M5">
        <v>1.718</v>
      </c>
      <c r="O5">
        <v>1.703</v>
      </c>
      <c r="Q5">
        <v>1.723</v>
      </c>
      <c r="S5">
        <v>1.723</v>
      </c>
      <c r="U5">
        <v>1.719</v>
      </c>
      <c r="W5">
        <v>1.726</v>
      </c>
      <c r="Y5">
        <v>1.711</v>
      </c>
      <c r="AA5">
        <v>1.708</v>
      </c>
    </row>
    <row r="6" spans="1:27" x14ac:dyDescent="0.25">
      <c r="A6" s="2">
        <v>45874</v>
      </c>
      <c r="C6">
        <v>1.63</v>
      </c>
      <c r="E6">
        <v>1.619</v>
      </c>
      <c r="G6">
        <v>1.625</v>
      </c>
      <c r="I6">
        <v>1.612</v>
      </c>
      <c r="K6">
        <v>1.629</v>
      </c>
      <c r="M6">
        <v>1.63</v>
      </c>
      <c r="O6">
        <v>1.618</v>
      </c>
      <c r="Q6">
        <v>1.633</v>
      </c>
      <c r="S6">
        <v>1.633</v>
      </c>
      <c r="U6">
        <v>1.63</v>
      </c>
      <c r="W6">
        <v>1.636</v>
      </c>
      <c r="Y6">
        <v>1.624</v>
      </c>
      <c r="AA6">
        <v>1.622</v>
      </c>
    </row>
    <row r="7" spans="1:27" x14ac:dyDescent="0.25">
      <c r="A7" s="2">
        <v>45875</v>
      </c>
      <c r="C7">
        <v>1.541</v>
      </c>
      <c r="E7">
        <v>1.533</v>
      </c>
      <c r="G7">
        <v>1.537</v>
      </c>
      <c r="I7">
        <v>1.529</v>
      </c>
      <c r="K7">
        <v>1.541</v>
      </c>
      <c r="M7">
        <v>1.541</v>
      </c>
      <c r="O7">
        <v>1.533</v>
      </c>
      <c r="Q7">
        <v>1.543</v>
      </c>
      <c r="S7">
        <v>1.543</v>
      </c>
      <c r="U7">
        <v>1.541</v>
      </c>
      <c r="W7">
        <v>1.545</v>
      </c>
      <c r="Y7">
        <v>1.537</v>
      </c>
      <c r="AA7">
        <v>1.536</v>
      </c>
    </row>
    <row r="8" spans="1:27" x14ac:dyDescent="0.25">
      <c r="A8" s="2">
        <v>45876</v>
      </c>
      <c r="C8">
        <v>1.452</v>
      </c>
      <c r="E8">
        <v>1.447</v>
      </c>
      <c r="G8">
        <v>1.45</v>
      </c>
      <c r="I8">
        <v>1.445</v>
      </c>
      <c r="K8">
        <v>1.452</v>
      </c>
      <c r="M8">
        <v>1.452</v>
      </c>
      <c r="O8">
        <v>1.447</v>
      </c>
      <c r="Q8">
        <v>1.453</v>
      </c>
      <c r="S8">
        <v>1.453</v>
      </c>
      <c r="U8">
        <v>1.452</v>
      </c>
      <c r="W8">
        <v>1.454</v>
      </c>
      <c r="Y8">
        <v>1.449</v>
      </c>
      <c r="AA8">
        <v>1.449</v>
      </c>
    </row>
    <row r="9" spans="1:27" x14ac:dyDescent="0.25">
      <c r="A9" s="2">
        <v>45877</v>
      </c>
      <c r="C9">
        <v>1.363</v>
      </c>
      <c r="E9">
        <v>1.361</v>
      </c>
      <c r="G9">
        <v>1.362</v>
      </c>
      <c r="I9">
        <v>1.36</v>
      </c>
      <c r="K9">
        <v>1.363</v>
      </c>
      <c r="M9">
        <v>1.363</v>
      </c>
      <c r="O9">
        <v>1.361</v>
      </c>
      <c r="Q9">
        <v>1.363</v>
      </c>
      <c r="S9">
        <v>1.363</v>
      </c>
      <c r="U9">
        <v>1.363</v>
      </c>
      <c r="W9">
        <v>1.364</v>
      </c>
      <c r="Y9">
        <v>1.362</v>
      </c>
      <c r="AA9">
        <v>1.361</v>
      </c>
    </row>
    <row r="10" spans="1:27" x14ac:dyDescent="0.25">
      <c r="A10" s="2">
        <v>45880</v>
      </c>
      <c r="C10">
        <v>1.273</v>
      </c>
      <c r="E10">
        <v>1.274</v>
      </c>
      <c r="G10">
        <v>1.273</v>
      </c>
      <c r="I10">
        <v>1.274</v>
      </c>
      <c r="K10">
        <v>1.273</v>
      </c>
      <c r="M10">
        <v>1.273</v>
      </c>
      <c r="O10">
        <v>1.274</v>
      </c>
      <c r="Q10">
        <v>1.273</v>
      </c>
      <c r="S10">
        <v>1.273</v>
      </c>
      <c r="U10">
        <v>1.273</v>
      </c>
      <c r="W10">
        <v>1.273</v>
      </c>
      <c r="Y10">
        <v>1.273</v>
      </c>
      <c r="AA10">
        <v>1.274</v>
      </c>
    </row>
    <row r="11" spans="1:27" x14ac:dyDescent="0.25">
      <c r="A11" s="2">
        <v>45881</v>
      </c>
      <c r="C11">
        <v>1.184</v>
      </c>
      <c r="E11">
        <v>1.186</v>
      </c>
      <c r="G11">
        <v>1.185</v>
      </c>
      <c r="I11">
        <v>1.188</v>
      </c>
      <c r="K11">
        <v>1.184</v>
      </c>
      <c r="M11">
        <v>1.184</v>
      </c>
      <c r="O11">
        <v>1.186</v>
      </c>
      <c r="Q11">
        <v>1.183</v>
      </c>
      <c r="S11">
        <v>1.183</v>
      </c>
      <c r="U11">
        <v>1.183</v>
      </c>
      <c r="W11">
        <v>1.182</v>
      </c>
      <c r="Y11">
        <v>1.185</v>
      </c>
      <c r="AA11">
        <v>1.185</v>
      </c>
    </row>
    <row r="12" spans="1:27" x14ac:dyDescent="0.25">
      <c r="A12" s="2">
        <v>45882</v>
      </c>
      <c r="C12">
        <v>1.094</v>
      </c>
      <c r="E12">
        <v>1.098</v>
      </c>
      <c r="G12">
        <v>1.096</v>
      </c>
      <c r="I12">
        <v>1.101</v>
      </c>
      <c r="K12">
        <v>1.094</v>
      </c>
      <c r="M12">
        <v>1.094</v>
      </c>
      <c r="O12">
        <v>1.098</v>
      </c>
      <c r="Q12">
        <v>1.092</v>
      </c>
      <c r="S12">
        <v>1.092</v>
      </c>
      <c r="U12">
        <v>1.093</v>
      </c>
      <c r="W12">
        <v>1.091</v>
      </c>
      <c r="Y12">
        <v>1.096</v>
      </c>
      <c r="AA12">
        <v>1.097</v>
      </c>
    </row>
    <row r="13" spans="1:27" x14ac:dyDescent="0.25">
      <c r="A13" s="2">
        <v>45883</v>
      </c>
      <c r="C13">
        <v>1.004</v>
      </c>
      <c r="E13">
        <v>1.01</v>
      </c>
      <c r="G13">
        <v>1.006</v>
      </c>
      <c r="I13">
        <v>1.013</v>
      </c>
      <c r="K13">
        <v>1.004</v>
      </c>
      <c r="M13">
        <v>1.004</v>
      </c>
      <c r="O13">
        <v>1.01</v>
      </c>
      <c r="Q13">
        <v>1.002</v>
      </c>
      <c r="S13">
        <v>1.002</v>
      </c>
      <c r="U13">
        <v>1.003</v>
      </c>
      <c r="W13">
        <v>1</v>
      </c>
      <c r="Y13">
        <v>1.007</v>
      </c>
      <c r="AA13">
        <v>1.008</v>
      </c>
    </row>
    <row r="14" spans="1:27" x14ac:dyDescent="0.25">
      <c r="A14" s="2">
        <v>45884</v>
      </c>
      <c r="C14">
        <v>0.914</v>
      </c>
      <c r="E14">
        <v>0.921</v>
      </c>
      <c r="G14">
        <v>0.917</v>
      </c>
      <c r="I14">
        <v>0.925</v>
      </c>
      <c r="K14">
        <v>0.914</v>
      </c>
      <c r="M14">
        <v>0.913</v>
      </c>
      <c r="O14">
        <v>0.921</v>
      </c>
      <c r="Q14">
        <v>0.911</v>
      </c>
      <c r="S14">
        <v>0.911</v>
      </c>
      <c r="U14">
        <v>0.913</v>
      </c>
      <c r="W14">
        <v>0.91</v>
      </c>
      <c r="Y14">
        <v>0.917</v>
      </c>
      <c r="AA14">
        <v>0.918</v>
      </c>
    </row>
    <row r="15" spans="1:27" x14ac:dyDescent="0.25">
      <c r="A15" s="2">
        <v>45887</v>
      </c>
      <c r="C15">
        <v>0.823</v>
      </c>
      <c r="E15">
        <v>0.831</v>
      </c>
      <c r="G15">
        <v>0.827</v>
      </c>
      <c r="I15">
        <v>0.835</v>
      </c>
      <c r="K15">
        <v>0.823</v>
      </c>
      <c r="M15">
        <v>0.823</v>
      </c>
      <c r="O15">
        <v>0.831</v>
      </c>
      <c r="Q15">
        <v>0.82</v>
      </c>
      <c r="S15">
        <v>0.821</v>
      </c>
      <c r="U15">
        <v>0.822</v>
      </c>
      <c r="W15">
        <v>0.819</v>
      </c>
      <c r="Y15">
        <v>0.827</v>
      </c>
      <c r="AA15">
        <v>0.828</v>
      </c>
    </row>
    <row r="16" spans="1:27" x14ac:dyDescent="0.25">
      <c r="A16" s="2">
        <v>45888</v>
      </c>
      <c r="C16">
        <v>0.732</v>
      </c>
      <c r="E16">
        <v>0.741</v>
      </c>
      <c r="G16">
        <v>0.736</v>
      </c>
      <c r="I16">
        <v>0.746</v>
      </c>
      <c r="K16">
        <v>0.733</v>
      </c>
      <c r="M16">
        <v>0.732</v>
      </c>
      <c r="O16">
        <v>0.741</v>
      </c>
      <c r="Q16">
        <v>0.73</v>
      </c>
      <c r="S16">
        <v>0.73</v>
      </c>
      <c r="U16">
        <v>0.732</v>
      </c>
      <c r="W16">
        <v>0.728</v>
      </c>
      <c r="Y16">
        <v>0.737</v>
      </c>
      <c r="AA16">
        <v>0.738</v>
      </c>
    </row>
    <row r="17" spans="1:27" x14ac:dyDescent="0.25">
      <c r="A17" s="2">
        <v>45889</v>
      </c>
      <c r="C17">
        <v>0.642</v>
      </c>
      <c r="E17">
        <v>0.65</v>
      </c>
      <c r="G17">
        <v>0.646</v>
      </c>
      <c r="I17">
        <v>0.655</v>
      </c>
      <c r="K17">
        <v>0.642</v>
      </c>
      <c r="M17">
        <v>0.641</v>
      </c>
      <c r="O17">
        <v>0.651</v>
      </c>
      <c r="Q17">
        <v>0.639</v>
      </c>
      <c r="S17">
        <v>0.639</v>
      </c>
      <c r="U17">
        <v>0.641</v>
      </c>
      <c r="W17">
        <v>0.637</v>
      </c>
      <c r="Y17">
        <v>0.646</v>
      </c>
      <c r="AA17">
        <v>0.647</v>
      </c>
    </row>
    <row r="18" spans="1:27" x14ac:dyDescent="0.25">
      <c r="A18" s="2">
        <v>45890</v>
      </c>
      <c r="C18">
        <v>0.551</v>
      </c>
      <c r="E18">
        <v>0.559</v>
      </c>
      <c r="G18">
        <v>0.554</v>
      </c>
      <c r="I18">
        <v>0.564</v>
      </c>
      <c r="K18">
        <v>0.551</v>
      </c>
      <c r="M18">
        <v>0.55</v>
      </c>
      <c r="O18">
        <v>0.559</v>
      </c>
      <c r="Q18">
        <v>0.548</v>
      </c>
      <c r="S18">
        <v>0.548</v>
      </c>
      <c r="U18">
        <v>0.55</v>
      </c>
      <c r="W18">
        <v>0.546</v>
      </c>
      <c r="Y18">
        <v>0.555</v>
      </c>
      <c r="AA18">
        <v>0.556</v>
      </c>
    </row>
    <row r="19" spans="1:27" x14ac:dyDescent="0.25">
      <c r="A19" s="2">
        <v>45891</v>
      </c>
      <c r="C19">
        <v>0.459</v>
      </c>
      <c r="E19">
        <v>0.467</v>
      </c>
      <c r="G19">
        <v>0.463</v>
      </c>
      <c r="I19">
        <v>0.472</v>
      </c>
      <c r="K19">
        <v>0.459</v>
      </c>
      <c r="M19">
        <v>0.459</v>
      </c>
      <c r="O19">
        <v>0.468</v>
      </c>
      <c r="Q19">
        <v>0.457</v>
      </c>
      <c r="S19">
        <v>0.457</v>
      </c>
      <c r="U19">
        <v>0.459</v>
      </c>
      <c r="W19">
        <v>0.455</v>
      </c>
      <c r="Y19">
        <v>0.463</v>
      </c>
      <c r="AA19">
        <v>0.465</v>
      </c>
    </row>
    <row r="20" spans="1:27" x14ac:dyDescent="0.25">
      <c r="A20" s="2">
        <v>45894</v>
      </c>
      <c r="C20">
        <v>0.368</v>
      </c>
      <c r="E20">
        <v>0.375</v>
      </c>
      <c r="G20">
        <v>0.371</v>
      </c>
      <c r="I20">
        <v>0.379</v>
      </c>
      <c r="K20">
        <v>0.368</v>
      </c>
      <c r="M20">
        <v>0.368</v>
      </c>
      <c r="O20">
        <v>0.375</v>
      </c>
      <c r="Q20">
        <v>0.366</v>
      </c>
      <c r="S20">
        <v>0.366</v>
      </c>
      <c r="U20">
        <v>0.367</v>
      </c>
      <c r="W20">
        <v>0.364</v>
      </c>
      <c r="Y20">
        <v>0.371</v>
      </c>
      <c r="AA20">
        <v>0.373</v>
      </c>
    </row>
    <row r="21" spans="1:27" x14ac:dyDescent="0.25">
      <c r="A21" s="2">
        <v>45895</v>
      </c>
      <c r="C21">
        <v>0.276</v>
      </c>
      <c r="E21">
        <v>0.282</v>
      </c>
      <c r="G21">
        <v>0.279</v>
      </c>
      <c r="I21">
        <v>0.285</v>
      </c>
      <c r="K21">
        <v>0.276</v>
      </c>
      <c r="M21">
        <v>0.276</v>
      </c>
      <c r="O21">
        <v>0.282</v>
      </c>
      <c r="Q21">
        <v>0.274</v>
      </c>
      <c r="S21">
        <v>0.274</v>
      </c>
      <c r="U21">
        <v>0.276</v>
      </c>
      <c r="W21">
        <v>0.273</v>
      </c>
      <c r="Y21">
        <v>0.279</v>
      </c>
      <c r="AA21">
        <v>0.28</v>
      </c>
    </row>
    <row r="22" spans="1:27" x14ac:dyDescent="0.25">
      <c r="A22" s="2">
        <v>45896</v>
      </c>
      <c r="C22">
        <v>0.276</v>
      </c>
      <c r="E22">
        <v>0.282</v>
      </c>
      <c r="G22">
        <v>0.279</v>
      </c>
      <c r="I22">
        <v>0.285</v>
      </c>
      <c r="K22">
        <v>0.276</v>
      </c>
      <c r="M22">
        <v>0.276</v>
      </c>
      <c r="O22">
        <v>0.282</v>
      </c>
      <c r="Q22">
        <v>0.274</v>
      </c>
      <c r="S22">
        <v>0.274</v>
      </c>
      <c r="U22">
        <v>0.276</v>
      </c>
      <c r="W22">
        <v>0.273</v>
      </c>
      <c r="Y22">
        <v>0.279</v>
      </c>
      <c r="AA22">
        <v>0.28</v>
      </c>
    </row>
    <row r="23" spans="1:27" x14ac:dyDescent="0.25">
      <c r="A23" s="2">
        <v>45897</v>
      </c>
      <c r="C23">
        <v>0.276</v>
      </c>
      <c r="E23">
        <v>0.282</v>
      </c>
      <c r="G23">
        <v>0.279</v>
      </c>
      <c r="I23">
        <v>0.285</v>
      </c>
      <c r="K23">
        <v>0.276</v>
      </c>
      <c r="M23">
        <v>0.276</v>
      </c>
      <c r="O23">
        <v>0.282</v>
      </c>
      <c r="Q23">
        <v>0.274</v>
      </c>
      <c r="S23">
        <v>0.274</v>
      </c>
      <c r="U23">
        <v>0.276</v>
      </c>
      <c r="W23">
        <v>0.273</v>
      </c>
      <c r="Y23">
        <v>0.279</v>
      </c>
      <c r="AA23">
        <v>0.28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376</v>
      </c>
      <c r="B261" t="s">
        <v>127</v>
      </c>
    </row>
    <row r="262" spans="1:2" x14ac:dyDescent="0.25">
      <c r="A262" t="s">
        <v>377</v>
      </c>
      <c r="B262" t="s">
        <v>127</v>
      </c>
    </row>
    <row r="263" spans="1:2" x14ac:dyDescent="0.25">
      <c r="A263" t="s">
        <v>378</v>
      </c>
      <c r="B263" t="s">
        <v>127</v>
      </c>
    </row>
    <row r="264" spans="1:2" x14ac:dyDescent="0.25">
      <c r="A264" t="s">
        <v>379</v>
      </c>
      <c r="B264" t="s">
        <v>127</v>
      </c>
    </row>
    <row r="265" spans="1:2" x14ac:dyDescent="0.25">
      <c r="A265" t="s">
        <v>380</v>
      </c>
      <c r="B265" t="s">
        <v>127</v>
      </c>
    </row>
    <row r="266" spans="1:2" x14ac:dyDescent="0.25">
      <c r="A266" t="s">
        <v>542</v>
      </c>
      <c r="B266" t="s">
        <v>127</v>
      </c>
    </row>
    <row r="267" spans="1:2" x14ac:dyDescent="0.25">
      <c r="A267" t="s">
        <v>104</v>
      </c>
      <c r="B267" t="s">
        <v>127</v>
      </c>
    </row>
    <row r="268" spans="1:2" x14ac:dyDescent="0.25">
      <c r="A268" t="s">
        <v>381</v>
      </c>
      <c r="B268" t="s">
        <v>127</v>
      </c>
    </row>
    <row r="269" spans="1:2" x14ac:dyDescent="0.25">
      <c r="A269" t="s">
        <v>382</v>
      </c>
      <c r="B269" t="s">
        <v>127</v>
      </c>
    </row>
    <row r="270" spans="1:2" x14ac:dyDescent="0.25">
      <c r="A270" t="s">
        <v>383</v>
      </c>
      <c r="B270" t="s">
        <v>127</v>
      </c>
    </row>
    <row r="271" spans="1:2" x14ac:dyDescent="0.25">
      <c r="A271" t="s">
        <v>106</v>
      </c>
      <c r="B271" t="s">
        <v>127</v>
      </c>
    </row>
    <row r="272" spans="1:2" x14ac:dyDescent="0.25">
      <c r="A272" t="s">
        <v>384</v>
      </c>
      <c r="B272" t="s">
        <v>127</v>
      </c>
    </row>
    <row r="273" spans="1:2" x14ac:dyDescent="0.25">
      <c r="A273" t="s">
        <v>385</v>
      </c>
      <c r="B273" t="s">
        <v>127</v>
      </c>
    </row>
    <row r="274" spans="1:2" x14ac:dyDescent="0.25">
      <c r="A274" t="s">
        <v>386</v>
      </c>
      <c r="B274" t="s">
        <v>127</v>
      </c>
    </row>
    <row r="275" spans="1:2" x14ac:dyDescent="0.25">
      <c r="A275" t="s">
        <v>108</v>
      </c>
      <c r="B275" t="s">
        <v>127</v>
      </c>
    </row>
    <row r="276" spans="1:2" x14ac:dyDescent="0.25">
      <c r="A276" t="s">
        <v>387</v>
      </c>
      <c r="B276" t="s">
        <v>127</v>
      </c>
    </row>
    <row r="277" spans="1:2" x14ac:dyDescent="0.25">
      <c r="A277" t="s">
        <v>388</v>
      </c>
      <c r="B277" t="s">
        <v>127</v>
      </c>
    </row>
    <row r="278" spans="1:2" x14ac:dyDescent="0.25">
      <c r="A278" t="s">
        <v>389</v>
      </c>
      <c r="B278" t="s">
        <v>127</v>
      </c>
    </row>
    <row r="279" spans="1:2" x14ac:dyDescent="0.25">
      <c r="A279" t="s">
        <v>110</v>
      </c>
      <c r="B279" t="s">
        <v>127</v>
      </c>
    </row>
    <row r="280" spans="1:2" x14ac:dyDescent="0.25">
      <c r="A280" t="s">
        <v>390</v>
      </c>
      <c r="B280" t="s">
        <v>127</v>
      </c>
    </row>
    <row r="281" spans="1:2" x14ac:dyDescent="0.25">
      <c r="A281" t="s">
        <v>391</v>
      </c>
      <c r="B281" t="s">
        <v>127</v>
      </c>
    </row>
    <row r="282" spans="1:2" x14ac:dyDescent="0.25">
      <c r="A282" t="s">
        <v>392</v>
      </c>
      <c r="B282" t="s">
        <v>127</v>
      </c>
    </row>
    <row r="283" spans="1:2" x14ac:dyDescent="0.25">
      <c r="A283" t="s">
        <v>393</v>
      </c>
      <c r="B283" t="s">
        <v>169</v>
      </c>
    </row>
    <row r="284" spans="1:2" x14ac:dyDescent="0.25">
      <c r="A284" t="s">
        <v>112</v>
      </c>
      <c r="B284" t="s">
        <v>127</v>
      </c>
    </row>
    <row r="285" spans="1:2" x14ac:dyDescent="0.25">
      <c r="A285" t="s">
        <v>394</v>
      </c>
      <c r="B285" t="s">
        <v>127</v>
      </c>
    </row>
    <row r="286" spans="1:2" x14ac:dyDescent="0.25">
      <c r="A286" t="s">
        <v>395</v>
      </c>
      <c r="B286" t="s">
        <v>127</v>
      </c>
    </row>
    <row r="287" spans="1:2" x14ac:dyDescent="0.25">
      <c r="A287" t="s">
        <v>396</v>
      </c>
      <c r="B287" t="s">
        <v>127</v>
      </c>
    </row>
    <row r="288" spans="1:2" x14ac:dyDescent="0.25">
      <c r="A288" t="s">
        <v>114</v>
      </c>
      <c r="B288" t="s">
        <v>127</v>
      </c>
    </row>
    <row r="289" spans="1:2" x14ac:dyDescent="0.25">
      <c r="A289" t="s">
        <v>397</v>
      </c>
      <c r="B289" t="s">
        <v>127</v>
      </c>
    </row>
    <row r="290" spans="1:2" x14ac:dyDescent="0.25">
      <c r="A290" t="s">
        <v>398</v>
      </c>
      <c r="B290" t="s">
        <v>127</v>
      </c>
    </row>
    <row r="291" spans="1:2" x14ac:dyDescent="0.25">
      <c r="A291" t="s">
        <v>399</v>
      </c>
      <c r="B291" t="s">
        <v>127</v>
      </c>
    </row>
    <row r="292" spans="1:2" x14ac:dyDescent="0.25">
      <c r="A292" t="s">
        <v>116</v>
      </c>
      <c r="B292" t="s">
        <v>127</v>
      </c>
    </row>
    <row r="293" spans="1:2" x14ac:dyDescent="0.25">
      <c r="A293" t="s">
        <v>400</v>
      </c>
      <c r="B293" t="s">
        <v>127</v>
      </c>
    </row>
    <row r="294" spans="1:2" x14ac:dyDescent="0.25">
      <c r="A294" t="s">
        <v>401</v>
      </c>
      <c r="B294" t="s">
        <v>127</v>
      </c>
    </row>
    <row r="295" spans="1:2" x14ac:dyDescent="0.25">
      <c r="A295" t="s">
        <v>402</v>
      </c>
      <c r="B295" t="s">
        <v>127</v>
      </c>
    </row>
    <row r="296" spans="1:2" x14ac:dyDescent="0.25">
      <c r="A296" t="s">
        <v>118</v>
      </c>
      <c r="B296" t="s">
        <v>127</v>
      </c>
    </row>
    <row r="297" spans="1:2" x14ac:dyDescent="0.25">
      <c r="A297" t="s">
        <v>403</v>
      </c>
      <c r="B297" t="s">
        <v>127</v>
      </c>
    </row>
    <row r="298" spans="1:2" x14ac:dyDescent="0.25">
      <c r="A298" t="s">
        <v>404</v>
      </c>
      <c r="B298" t="s">
        <v>127</v>
      </c>
    </row>
    <row r="299" spans="1:2" x14ac:dyDescent="0.25">
      <c r="A299" t="s">
        <v>405</v>
      </c>
      <c r="B299" t="s">
        <v>127</v>
      </c>
    </row>
    <row r="300" spans="1:2" x14ac:dyDescent="0.25">
      <c r="A300" t="s">
        <v>120</v>
      </c>
      <c r="B300" t="s">
        <v>127</v>
      </c>
    </row>
    <row r="301" spans="1:2" x14ac:dyDescent="0.25">
      <c r="A301" t="s">
        <v>406</v>
      </c>
      <c r="B301" t="s">
        <v>127</v>
      </c>
    </row>
    <row r="302" spans="1:2" x14ac:dyDescent="0.25">
      <c r="A302" t="s">
        <v>407</v>
      </c>
      <c r="B302" t="s">
        <v>127</v>
      </c>
    </row>
    <row r="303" spans="1:2" x14ac:dyDescent="0.25">
      <c r="A303" t="s">
        <v>408</v>
      </c>
      <c r="B303" t="s">
        <v>127</v>
      </c>
    </row>
    <row r="304" spans="1:2" x14ac:dyDescent="0.25">
      <c r="A304" t="s">
        <v>122</v>
      </c>
      <c r="B304" t="s">
        <v>127</v>
      </c>
    </row>
    <row r="305" spans="1:2" x14ac:dyDescent="0.25">
      <c r="A305" t="s">
        <v>409</v>
      </c>
      <c r="B305" t="s">
        <v>127</v>
      </c>
    </row>
    <row r="306" spans="1:2" x14ac:dyDescent="0.25">
      <c r="A306" t="s">
        <v>410</v>
      </c>
      <c r="B306" t="s">
        <v>127</v>
      </c>
    </row>
    <row r="307" spans="1:2" x14ac:dyDescent="0.25">
      <c r="A307" t="s">
        <v>411</v>
      </c>
      <c r="B307" t="s">
        <v>127</v>
      </c>
    </row>
    <row r="308" spans="1:2" x14ac:dyDescent="0.25">
      <c r="A308" t="s">
        <v>498</v>
      </c>
      <c r="B308" t="s">
        <v>127</v>
      </c>
    </row>
    <row r="309" spans="1:2" x14ac:dyDescent="0.25">
      <c r="A309" t="s">
        <v>499</v>
      </c>
      <c r="B309" t="s">
        <v>127</v>
      </c>
    </row>
    <row r="310" spans="1:2" x14ac:dyDescent="0.25">
      <c r="A310" t="s">
        <v>500</v>
      </c>
      <c r="B310" t="s">
        <v>127</v>
      </c>
    </row>
    <row r="311" spans="1:2" x14ac:dyDescent="0.25">
      <c r="A311" t="s">
        <v>501</v>
      </c>
      <c r="B311" t="s">
        <v>502</v>
      </c>
    </row>
    <row r="312" spans="1:2" x14ac:dyDescent="0.25">
      <c r="A312" t="s">
        <v>503</v>
      </c>
      <c r="B312" t="s">
        <v>502</v>
      </c>
    </row>
    <row r="313" spans="1:2" x14ac:dyDescent="0.25">
      <c r="A313" t="s">
        <v>504</v>
      </c>
      <c r="B313" t="s">
        <v>502</v>
      </c>
    </row>
    <row r="314" spans="1:2" x14ac:dyDescent="0.25">
      <c r="A314" t="s">
        <v>412</v>
      </c>
      <c r="B314" t="s">
        <v>127</v>
      </c>
    </row>
    <row r="315" spans="1:2" x14ac:dyDescent="0.25">
      <c r="A315" t="s">
        <v>413</v>
      </c>
      <c r="B315" t="s">
        <v>169</v>
      </c>
    </row>
    <row r="316" spans="1:2" x14ac:dyDescent="0.25">
      <c r="A316" t="s">
        <v>414</v>
      </c>
      <c r="B316" t="s">
        <v>169</v>
      </c>
    </row>
    <row r="317" spans="1:2" x14ac:dyDescent="0.25">
      <c r="A317" t="s">
        <v>415</v>
      </c>
      <c r="B317" t="s">
        <v>169</v>
      </c>
    </row>
    <row r="318" spans="1:2" x14ac:dyDescent="0.25">
      <c r="A318" t="s">
        <v>416</v>
      </c>
      <c r="B318" t="s">
        <v>169</v>
      </c>
    </row>
    <row r="319" spans="1:2" x14ac:dyDescent="0.25">
      <c r="A319" t="s">
        <v>417</v>
      </c>
      <c r="B319" t="s">
        <v>418</v>
      </c>
    </row>
    <row r="320" spans="1:2" x14ac:dyDescent="0.25">
      <c r="A320" t="s">
        <v>419</v>
      </c>
      <c r="B320" t="s">
        <v>418</v>
      </c>
    </row>
    <row r="321" spans="1:2" x14ac:dyDescent="0.25">
      <c r="A321" t="s">
        <v>420</v>
      </c>
      <c r="B321" t="s">
        <v>418</v>
      </c>
    </row>
    <row r="322" spans="1:2" x14ac:dyDescent="0.25">
      <c r="A322" t="s">
        <v>421</v>
      </c>
      <c r="B322" t="s">
        <v>418</v>
      </c>
    </row>
    <row r="323" spans="1:2" x14ac:dyDescent="0.25">
      <c r="A323" t="s">
        <v>422</v>
      </c>
      <c r="B323" t="s">
        <v>423</v>
      </c>
    </row>
    <row r="324" spans="1:2" x14ac:dyDescent="0.25">
      <c r="A324" t="s">
        <v>543</v>
      </c>
      <c r="B324" t="s">
        <v>418</v>
      </c>
    </row>
    <row r="325" spans="1:2" x14ac:dyDescent="0.25">
      <c r="A325" t="s">
        <v>424</v>
      </c>
      <c r="B325" t="s">
        <v>169</v>
      </c>
    </row>
    <row r="326" spans="1:2" x14ac:dyDescent="0.25">
      <c r="A326" t="s">
        <v>425</v>
      </c>
      <c r="B326" t="s">
        <v>169</v>
      </c>
    </row>
    <row r="327" spans="1:2" x14ac:dyDescent="0.25">
      <c r="A327" t="s">
        <v>426</v>
      </c>
      <c r="B327" t="s">
        <v>169</v>
      </c>
    </row>
    <row r="328" spans="1:2" x14ac:dyDescent="0.25">
      <c r="A328" t="s">
        <v>427</v>
      </c>
      <c r="B328" t="s">
        <v>169</v>
      </c>
    </row>
    <row r="329" spans="1:2" x14ac:dyDescent="0.25">
      <c r="A329" t="s">
        <v>428</v>
      </c>
      <c r="B329" t="s">
        <v>169</v>
      </c>
    </row>
    <row r="330" spans="1:2" x14ac:dyDescent="0.25">
      <c r="A330" t="s">
        <v>429</v>
      </c>
      <c r="B330" t="s">
        <v>169</v>
      </c>
    </row>
    <row r="331" spans="1:2" x14ac:dyDescent="0.25">
      <c r="A331" t="s">
        <v>430</v>
      </c>
      <c r="B331" t="s">
        <v>169</v>
      </c>
    </row>
    <row r="332" spans="1:2" x14ac:dyDescent="0.25">
      <c r="A332" t="s">
        <v>431</v>
      </c>
      <c r="B332" t="s">
        <v>169</v>
      </c>
    </row>
    <row r="333" spans="1:2" x14ac:dyDescent="0.25">
      <c r="A333" t="s">
        <v>432</v>
      </c>
      <c r="B333" t="s">
        <v>169</v>
      </c>
    </row>
    <row r="334" spans="1:2" x14ac:dyDescent="0.25">
      <c r="A334" t="s">
        <v>433</v>
      </c>
      <c r="B334" t="s">
        <v>169</v>
      </c>
    </row>
    <row r="335" spans="1:2" x14ac:dyDescent="0.25">
      <c r="A335" t="s">
        <v>434</v>
      </c>
      <c r="B335" t="s">
        <v>169</v>
      </c>
    </row>
    <row r="336" spans="1:2" x14ac:dyDescent="0.25">
      <c r="A336" t="s">
        <v>435</v>
      </c>
      <c r="B336" t="s">
        <v>127</v>
      </c>
    </row>
    <row r="337" spans="1:2" x14ac:dyDescent="0.25">
      <c r="A337" t="s">
        <v>436</v>
      </c>
      <c r="B337" t="s">
        <v>127</v>
      </c>
    </row>
    <row r="338" spans="1:2" x14ac:dyDescent="0.25">
      <c r="A338" t="s">
        <v>437</v>
      </c>
      <c r="B338" t="s">
        <v>127</v>
      </c>
    </row>
    <row r="339" spans="1:2" x14ac:dyDescent="0.25">
      <c r="A339" t="s">
        <v>438</v>
      </c>
      <c r="B339" t="s">
        <v>127</v>
      </c>
    </row>
    <row r="340" spans="1:2" x14ac:dyDescent="0.25">
      <c r="A340" t="s">
        <v>439</v>
      </c>
      <c r="B340" t="s">
        <v>127</v>
      </c>
    </row>
    <row r="341" spans="1:2" x14ac:dyDescent="0.25">
      <c r="A341" t="s">
        <v>440</v>
      </c>
      <c r="B341" t="s">
        <v>127</v>
      </c>
    </row>
    <row r="342" spans="1:2" x14ac:dyDescent="0.25">
      <c r="A342" t="s">
        <v>441</v>
      </c>
      <c r="B342" t="s">
        <v>127</v>
      </c>
    </row>
    <row r="343" spans="1:2" x14ac:dyDescent="0.25">
      <c r="A343" t="s">
        <v>442</v>
      </c>
      <c r="B343" t="s">
        <v>127</v>
      </c>
    </row>
    <row r="344" spans="1:2" x14ac:dyDescent="0.25">
      <c r="A344" t="s">
        <v>443</v>
      </c>
      <c r="B344" t="s">
        <v>127</v>
      </c>
    </row>
    <row r="345" spans="1:2" x14ac:dyDescent="0.25">
      <c r="A345" t="s">
        <v>444</v>
      </c>
      <c r="B345" t="s">
        <v>127</v>
      </c>
    </row>
    <row r="346" spans="1:2" x14ac:dyDescent="0.25">
      <c r="A346" t="s">
        <v>445</v>
      </c>
      <c r="B346" t="s">
        <v>127</v>
      </c>
    </row>
    <row r="347" spans="1:2" x14ac:dyDescent="0.25">
      <c r="A347" t="s">
        <v>505</v>
      </c>
      <c r="B347" t="s">
        <v>169</v>
      </c>
    </row>
    <row r="348" spans="1:2" x14ac:dyDescent="0.25">
      <c r="A348" t="s">
        <v>446</v>
      </c>
      <c r="B348" t="s">
        <v>169</v>
      </c>
    </row>
    <row r="349" spans="1:2" x14ac:dyDescent="0.25">
      <c r="A349" t="s">
        <v>447</v>
      </c>
      <c r="B349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449</v>
      </c>
      <c r="B2">
        <v>0.08</v>
      </c>
      <c r="C2">
        <v>0.06</v>
      </c>
    </row>
    <row r="3" spans="1:3" x14ac:dyDescent="0.25">
      <c r="A3" t="s">
        <v>450</v>
      </c>
      <c r="B3">
        <v>0.16</v>
      </c>
      <c r="C3">
        <v>0.07</v>
      </c>
    </row>
    <row r="4" spans="1:3" x14ac:dyDescent="0.25">
      <c r="A4" t="s">
        <v>451</v>
      </c>
      <c r="B4">
        <v>0.08</v>
      </c>
      <c r="C4">
        <v>0.05</v>
      </c>
    </row>
    <row r="5" spans="1:3" x14ac:dyDescent="0.25">
      <c r="A5" t="s">
        <v>452</v>
      </c>
      <c r="B5">
        <v>0.08</v>
      </c>
      <c r="C5">
        <v>0.06</v>
      </c>
    </row>
    <row r="6" spans="1:3" x14ac:dyDescent="0.25">
      <c r="A6" t="s">
        <v>453</v>
      </c>
      <c r="B6">
        <v>0.16</v>
      </c>
      <c r="C6">
        <v>0.07</v>
      </c>
    </row>
    <row r="7" spans="1:3" x14ac:dyDescent="0.25">
      <c r="A7" t="s">
        <v>454</v>
      </c>
      <c r="B7">
        <v>0.08</v>
      </c>
      <c r="C7">
        <v>0.05</v>
      </c>
    </row>
    <row r="8" spans="1:3" x14ac:dyDescent="0.25">
      <c r="A8" t="s">
        <v>455</v>
      </c>
      <c r="B8">
        <v>0.4</v>
      </c>
      <c r="C8">
        <v>0.4</v>
      </c>
    </row>
    <row r="9" spans="1:3" x14ac:dyDescent="0.25">
      <c r="A9" t="s">
        <v>456</v>
      </c>
      <c r="B9">
        <v>0.17</v>
      </c>
      <c r="C9">
        <v>0.05</v>
      </c>
    </row>
    <row r="10" spans="1:3" x14ac:dyDescent="0.25">
      <c r="A10" t="s">
        <v>457</v>
      </c>
      <c r="B10">
        <v>0.3</v>
      </c>
      <c r="C10">
        <v>0.05</v>
      </c>
    </row>
    <row r="11" spans="1:3" x14ac:dyDescent="0.25">
      <c r="A11" t="s">
        <v>458</v>
      </c>
      <c r="B11">
        <v>0.08</v>
      </c>
      <c r="C11">
        <v>0.05</v>
      </c>
    </row>
    <row r="12" spans="1:3" x14ac:dyDescent="0.25">
      <c r="A12" t="s">
        <v>459</v>
      </c>
      <c r="B12">
        <v>0.17</v>
      </c>
      <c r="C12">
        <v>0.05</v>
      </c>
    </row>
    <row r="13" spans="1:3" x14ac:dyDescent="0.25">
      <c r="A13" t="s">
        <v>460</v>
      </c>
      <c r="B13">
        <v>0.3</v>
      </c>
      <c r="C13">
        <v>0.05</v>
      </c>
    </row>
    <row r="14" spans="1:3" x14ac:dyDescent="0.25">
      <c r="A14" t="s">
        <v>461</v>
      </c>
      <c r="B14">
        <v>0.08</v>
      </c>
      <c r="C14">
        <v>0.05</v>
      </c>
    </row>
    <row r="15" spans="1:3" x14ac:dyDescent="0.25">
      <c r="A15" t="s">
        <v>506</v>
      </c>
      <c r="B15">
        <v>0.4</v>
      </c>
      <c r="C15">
        <v>0.4</v>
      </c>
    </row>
    <row r="16" spans="1:3" x14ac:dyDescent="0.25">
      <c r="A16" t="s">
        <v>462</v>
      </c>
      <c r="B16">
        <v>0.1</v>
      </c>
      <c r="C16">
        <v>0.05</v>
      </c>
    </row>
    <row r="17" spans="1:3" x14ac:dyDescent="0.25">
      <c r="A17" t="s">
        <v>463</v>
      </c>
      <c r="B17">
        <v>0.16</v>
      </c>
      <c r="C17">
        <v>0.09</v>
      </c>
    </row>
    <row r="18" spans="1:3" x14ac:dyDescent="0.25">
      <c r="A18" t="s">
        <v>464</v>
      </c>
      <c r="B18">
        <v>0.21</v>
      </c>
      <c r="C18">
        <v>0.13</v>
      </c>
    </row>
    <row r="19" spans="1:3" x14ac:dyDescent="0.25">
      <c r="A19" t="s">
        <v>465</v>
      </c>
      <c r="B19">
        <v>0.08</v>
      </c>
      <c r="C19">
        <v>0.07</v>
      </c>
    </row>
    <row r="20" spans="1:3" x14ac:dyDescent="0.25">
      <c r="A20" t="s">
        <v>466</v>
      </c>
      <c r="B20">
        <v>0.16</v>
      </c>
      <c r="C20">
        <v>0.09</v>
      </c>
    </row>
    <row r="21" spans="1:3" x14ac:dyDescent="0.25">
      <c r="A21" t="s">
        <v>467</v>
      </c>
      <c r="B21">
        <v>0.21</v>
      </c>
      <c r="C21">
        <v>0.13</v>
      </c>
    </row>
    <row r="22" spans="1:3" x14ac:dyDescent="0.25">
      <c r="A22" t="s">
        <v>468</v>
      </c>
      <c r="B22">
        <v>0.08</v>
      </c>
      <c r="C22">
        <v>0.07</v>
      </c>
    </row>
    <row r="23" spans="1:3" x14ac:dyDescent="0.25">
      <c r="A23" t="s">
        <v>469</v>
      </c>
      <c r="B23">
        <v>0.4</v>
      </c>
      <c r="C23">
        <v>0.4</v>
      </c>
    </row>
    <row r="24" spans="1:3" x14ac:dyDescent="0.25">
      <c r="A24" t="s">
        <v>470</v>
      </c>
      <c r="B24">
        <v>0.4</v>
      </c>
      <c r="C24">
        <v>0.4</v>
      </c>
    </row>
    <row r="25" spans="1:3" x14ac:dyDescent="0.25">
      <c r="A25" t="s">
        <v>471</v>
      </c>
      <c r="B25">
        <v>0.4</v>
      </c>
      <c r="C25">
        <v>0.4</v>
      </c>
    </row>
    <row r="26" spans="1:3" x14ac:dyDescent="0.25">
      <c r="A26" t="s">
        <v>472</v>
      </c>
      <c r="B26">
        <v>0.4</v>
      </c>
      <c r="C26">
        <v>0.4</v>
      </c>
    </row>
    <row r="27" spans="1:3" x14ac:dyDescent="0.25">
      <c r="A27" t="s">
        <v>473</v>
      </c>
      <c r="B27">
        <v>0.4</v>
      </c>
      <c r="C27">
        <v>0.4</v>
      </c>
    </row>
    <row r="28" spans="1:3" x14ac:dyDescent="0.25">
      <c r="A28" t="s">
        <v>474</v>
      </c>
      <c r="B28">
        <v>0.4</v>
      </c>
      <c r="C28">
        <v>0.4</v>
      </c>
    </row>
    <row r="29" spans="1:3" x14ac:dyDescent="0.25">
      <c r="A29" t="s">
        <v>475</v>
      </c>
      <c r="B29">
        <v>0.08</v>
      </c>
      <c r="C29">
        <v>0.05</v>
      </c>
    </row>
    <row r="30" spans="1:3" x14ac:dyDescent="0.25">
      <c r="A30" t="s">
        <v>513</v>
      </c>
      <c r="B30">
        <v>0.27</v>
      </c>
      <c r="C30">
        <v>0.12</v>
      </c>
    </row>
    <row r="31" spans="1:3" x14ac:dyDescent="0.25">
      <c r="A31" t="s">
        <v>476</v>
      </c>
      <c r="B31">
        <v>0.1</v>
      </c>
      <c r="C31">
        <v>0.05</v>
      </c>
    </row>
    <row r="32" spans="1:3" x14ac:dyDescent="0.25">
      <c r="A32" t="s">
        <v>477</v>
      </c>
      <c r="B32">
        <v>0.08</v>
      </c>
      <c r="C32">
        <v>0.05</v>
      </c>
    </row>
    <row r="33" spans="1:3" x14ac:dyDescent="0.25">
      <c r="A33" t="s">
        <v>478</v>
      </c>
      <c r="B33">
        <v>0.4</v>
      </c>
      <c r="C33">
        <v>0.4</v>
      </c>
    </row>
    <row r="34" spans="1:3" x14ac:dyDescent="0.25">
      <c r="A34" t="s">
        <v>479</v>
      </c>
      <c r="B34">
        <v>0.08</v>
      </c>
      <c r="C34">
        <v>0.05</v>
      </c>
    </row>
    <row r="35" spans="1:3" x14ac:dyDescent="0.25">
      <c r="A35" t="s">
        <v>480</v>
      </c>
      <c r="B35">
        <v>0.08</v>
      </c>
      <c r="C35">
        <v>0.05</v>
      </c>
    </row>
    <row r="36" spans="1:3" x14ac:dyDescent="0.25">
      <c r="A36" t="s">
        <v>481</v>
      </c>
      <c r="B36">
        <v>0.4</v>
      </c>
      <c r="C36">
        <v>0.4</v>
      </c>
    </row>
    <row r="37" spans="1:3" x14ac:dyDescent="0.25">
      <c r="A37" t="s">
        <v>482</v>
      </c>
      <c r="B37">
        <v>0.08</v>
      </c>
      <c r="C37">
        <v>0.05</v>
      </c>
    </row>
    <row r="38" spans="1:3" x14ac:dyDescent="0.25">
      <c r="A38" t="s">
        <v>507</v>
      </c>
      <c r="B38">
        <v>0.4</v>
      </c>
      <c r="C38">
        <v>0.4</v>
      </c>
    </row>
    <row r="39" spans="1:3" x14ac:dyDescent="0.25">
      <c r="A39" t="s">
        <v>514</v>
      </c>
      <c r="B39">
        <v>0.21</v>
      </c>
      <c r="C39">
        <v>0.23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449</v>
      </c>
      <c r="B2">
        <v>0.05</v>
      </c>
    </row>
    <row r="3" spans="1:2" x14ac:dyDescent="0.25">
      <c r="A3" t="s">
        <v>450</v>
      </c>
      <c r="B3">
        <v>0.05</v>
      </c>
    </row>
    <row r="4" spans="1:2" x14ac:dyDescent="0.25">
      <c r="A4" t="s">
        <v>451</v>
      </c>
      <c r="B4">
        <v>0.05</v>
      </c>
    </row>
    <row r="5" spans="1:2" x14ac:dyDescent="0.25">
      <c r="A5" t="s">
        <v>452</v>
      </c>
      <c r="B5">
        <v>0.05</v>
      </c>
    </row>
    <row r="6" spans="1:2" x14ac:dyDescent="0.25">
      <c r="A6" t="s">
        <v>453</v>
      </c>
      <c r="B6">
        <v>0.05</v>
      </c>
    </row>
    <row r="7" spans="1:2" x14ac:dyDescent="0.25">
      <c r="A7" t="s">
        <v>454</v>
      </c>
      <c r="B7">
        <v>0.05</v>
      </c>
    </row>
    <row r="8" spans="1:2" x14ac:dyDescent="0.25">
      <c r="A8" t="s">
        <v>455</v>
      </c>
      <c r="B8">
        <v>0.05</v>
      </c>
    </row>
    <row r="9" spans="1:2" x14ac:dyDescent="0.25">
      <c r="A9" t="s">
        <v>456</v>
      </c>
      <c r="B9">
        <v>0.05</v>
      </c>
    </row>
    <row r="10" spans="1:2" x14ac:dyDescent="0.25">
      <c r="A10" t="s">
        <v>457</v>
      </c>
      <c r="B10">
        <v>0.05</v>
      </c>
    </row>
    <row r="11" spans="1:2" x14ac:dyDescent="0.25">
      <c r="A11" t="s">
        <v>458</v>
      </c>
      <c r="B11">
        <v>0.05</v>
      </c>
    </row>
    <row r="12" spans="1:2" x14ac:dyDescent="0.25">
      <c r="A12" t="s">
        <v>459</v>
      </c>
      <c r="B12">
        <v>0.05</v>
      </c>
    </row>
    <row r="13" spans="1:2" x14ac:dyDescent="0.25">
      <c r="A13" t="s">
        <v>460</v>
      </c>
      <c r="B13">
        <v>0.05</v>
      </c>
    </row>
    <row r="14" spans="1:2" x14ac:dyDescent="0.25">
      <c r="A14" t="s">
        <v>461</v>
      </c>
      <c r="B14">
        <v>0.05</v>
      </c>
    </row>
    <row r="15" spans="1:2" x14ac:dyDescent="0.25">
      <c r="A15" t="s">
        <v>506</v>
      </c>
      <c r="B15">
        <v>0.05</v>
      </c>
    </row>
    <row r="16" spans="1:2" x14ac:dyDescent="0.25">
      <c r="A16" t="s">
        <v>462</v>
      </c>
      <c r="B16">
        <v>0.05</v>
      </c>
    </row>
    <row r="17" spans="1:2" x14ac:dyDescent="0.25">
      <c r="A17" t="s">
        <v>463</v>
      </c>
      <c r="B17">
        <v>0.05</v>
      </c>
    </row>
    <row r="18" spans="1:2" x14ac:dyDescent="0.25">
      <c r="A18" t="s">
        <v>464</v>
      </c>
      <c r="B18">
        <v>0.05</v>
      </c>
    </row>
    <row r="19" spans="1:2" x14ac:dyDescent="0.25">
      <c r="A19" t="s">
        <v>465</v>
      </c>
      <c r="B19">
        <v>0.05</v>
      </c>
    </row>
    <row r="20" spans="1:2" x14ac:dyDescent="0.25">
      <c r="A20" t="s">
        <v>466</v>
      </c>
      <c r="B20">
        <v>0.05</v>
      </c>
    </row>
    <row r="21" spans="1:2" x14ac:dyDescent="0.25">
      <c r="A21" t="s">
        <v>467</v>
      </c>
      <c r="B21">
        <v>0.05</v>
      </c>
    </row>
    <row r="22" spans="1:2" x14ac:dyDescent="0.25">
      <c r="A22" t="s">
        <v>468</v>
      </c>
      <c r="B22">
        <v>0.05</v>
      </c>
    </row>
    <row r="23" spans="1:2" x14ac:dyDescent="0.25">
      <c r="A23" t="s">
        <v>469</v>
      </c>
      <c r="B23">
        <v>0.05</v>
      </c>
    </row>
    <row r="24" spans="1:2" x14ac:dyDescent="0.25">
      <c r="A24" t="s">
        <v>470</v>
      </c>
      <c r="B24">
        <v>0.05</v>
      </c>
    </row>
    <row r="25" spans="1:2" x14ac:dyDescent="0.25">
      <c r="A25" t="s">
        <v>471</v>
      </c>
      <c r="B25">
        <v>0.05</v>
      </c>
    </row>
    <row r="26" spans="1:2" x14ac:dyDescent="0.25">
      <c r="A26" t="s">
        <v>472</v>
      </c>
      <c r="B26">
        <v>0.05</v>
      </c>
    </row>
    <row r="27" spans="1:2" x14ac:dyDescent="0.25">
      <c r="A27" t="s">
        <v>473</v>
      </c>
      <c r="B27">
        <v>0.05</v>
      </c>
    </row>
    <row r="28" spans="1:2" x14ac:dyDescent="0.25">
      <c r="A28" t="s">
        <v>474</v>
      </c>
      <c r="B28">
        <v>0.05</v>
      </c>
    </row>
    <row r="29" spans="1:2" x14ac:dyDescent="0.25">
      <c r="A29" t="s">
        <v>475</v>
      </c>
      <c r="B29">
        <v>0.001</v>
      </c>
    </row>
    <row r="30" spans="1:2" x14ac:dyDescent="0.25">
      <c r="A30" t="s">
        <v>513</v>
      </c>
      <c r="B30">
        <v>0.05</v>
      </c>
    </row>
    <row r="31" spans="1:2" x14ac:dyDescent="0.25">
      <c r="A31" t="s">
        <v>476</v>
      </c>
      <c r="B31">
        <v>0.05</v>
      </c>
    </row>
    <row r="32" spans="1:2" x14ac:dyDescent="0.25">
      <c r="A32" t="s">
        <v>477</v>
      </c>
      <c r="B32">
        <v>0.05</v>
      </c>
    </row>
    <row r="33" spans="1:2" x14ac:dyDescent="0.25">
      <c r="A33" t="s">
        <v>478</v>
      </c>
      <c r="B33">
        <v>0.05</v>
      </c>
    </row>
    <row r="34" spans="1:2" x14ac:dyDescent="0.25">
      <c r="A34" t="s">
        <v>479</v>
      </c>
      <c r="B34">
        <v>0.05</v>
      </c>
    </row>
    <row r="35" spans="1:2" x14ac:dyDescent="0.25">
      <c r="A35" t="s">
        <v>480</v>
      </c>
      <c r="B35">
        <v>0.05</v>
      </c>
    </row>
    <row r="36" spans="1:2" x14ac:dyDescent="0.25">
      <c r="A36" t="s">
        <v>481</v>
      </c>
      <c r="B36">
        <v>0.05</v>
      </c>
    </row>
    <row r="37" spans="1:2" x14ac:dyDescent="0.25">
      <c r="A37" t="s">
        <v>482</v>
      </c>
      <c r="B37">
        <v>0.05</v>
      </c>
    </row>
    <row r="38" spans="1:2" x14ac:dyDescent="0.25">
      <c r="A38" t="s">
        <v>507</v>
      </c>
      <c r="B38">
        <v>0.05</v>
      </c>
    </row>
    <row r="39" spans="1:2" x14ac:dyDescent="0.25">
      <c r="A39" t="s">
        <v>514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595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